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0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2020'!$A$1:$G$11</definedName>
    <definedName name="Excel_BuiltIn_Print_Titles" localSheetId="0">'Расходы 2020'!$5:$5</definedName>
    <definedName name="_xlnm.Print_Titles" localSheetId="0">'Расходы 2020'!$5:$5</definedName>
    <definedName name="_xlnm.Print_Area" localSheetId="0">'Расходы 2020'!$A$1:$G$11</definedName>
  </definedNames>
  <calcPr fullCalcOnLoad="1"/>
</workbook>
</file>

<file path=xl/sharedStrings.xml><?xml version="1.0" encoding="utf-8"?>
<sst xmlns="http://schemas.openxmlformats.org/spreadsheetml/2006/main" count="29" uniqueCount="20">
  <si>
    <t>Приложение № 1 к решению Обнинского городского Собрания "О внесении изменений в решение Обнинского городского Собрания от 10.12.2018 № 01-60 "О бюджете города Обнинска на 2020 год и плановый период 2021 и 2022 годов"                                                     от ___________  № ___________</t>
  </si>
  <si>
    <t>Изменения, вносимые в приложение №4 к решению Обнинского городского Собрания от 10.12.2019 № 01-60 «О бюджете города Обнинска на 2020 год и плановый период 2021 и 2022 годов» «Распределение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год»</t>
  </si>
  <si>
    <t>Наименование</t>
  </si>
  <si>
    <t>Раздел, подраз-дел</t>
  </si>
  <si>
    <t>Целевая статья</t>
  </si>
  <si>
    <t>Вид расхо-дов</t>
  </si>
  <si>
    <t>Утверждено на 2020 год</t>
  </si>
  <si>
    <t>Изменения (увеличение (+), уменьшение (-))</t>
  </si>
  <si>
    <t>Сумма на 2020 год с учетом изменений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</si>
  <si>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</si>
  <si>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0113</t>
  </si>
  <si>
    <t>70 9 00 19002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</si>
  <si>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</si>
  <si>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</si>
  <si>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</si>
  <si>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</si>
  <si>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Финансовое обеспечение проведения работ в инфекционном и терапевтическом корпусах ФГБУЗ КБ №8 ФМБА России для госпитализации и оказания помощи пациентам с диагнозом новой короновирусной инфекции COVID-19</t>
  </si>
  <si>
    <t>70 9 00 19007</t>
  </si>
  <si>
    <t>Иные бюджетные ассигнования</t>
  </si>
  <si>
    <t>Специальные расходы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</si>
</sst>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6" fillId="34" borderId="1" applyNumberFormat="0" applyAlignment="0" applyProtection="0"/>
    <xf numFmtId="0" fontId="7" fillId="35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4" borderId="7" applyNumberFormat="0" applyAlignment="0" applyProtection="0"/>
    <xf numFmtId="0" fontId="16" fillId="34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7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7" borderId="10">
      <alignment/>
      <protection/>
    </xf>
    <xf numFmtId="0" fontId="17" fillId="0" borderId="11">
      <alignment horizontal="center" vertical="center" wrapText="1"/>
      <protection/>
    </xf>
    <xf numFmtId="0" fontId="17" fillId="37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37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37" borderId="16">
      <alignment horizontal="center"/>
      <protection/>
    </xf>
    <xf numFmtId="0" fontId="17" fillId="37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22" applyNumberFormat="0" applyAlignment="0" applyProtection="0"/>
    <xf numFmtId="0" fontId="43" fillId="45" borderId="23" applyNumberFormat="0" applyAlignment="0" applyProtection="0"/>
    <xf numFmtId="0" fontId="44" fillId="45" borderId="2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9" fillId="46" borderId="28" applyNumberFormat="0" applyAlignment="0" applyProtection="0"/>
    <xf numFmtId="0" fontId="50" fillId="0" borderId="0" applyNumberFormat="0" applyFill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9" borderId="29" applyNumberFormat="0" applyFont="0" applyAlignment="0" applyProtection="0"/>
    <xf numFmtId="9" fontId="1" fillId="0" borderId="0" applyFill="0" applyBorder="0" applyAlignment="0" applyProtection="0"/>
    <xf numFmtId="0" fontId="54" fillId="0" borderId="3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50" borderId="0" applyNumberFormat="0" applyBorder="0" applyAlignment="0" applyProtection="0"/>
  </cellStyleXfs>
  <cellXfs count="24"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26" fillId="0" borderId="11" xfId="0" applyFont="1" applyFill="1" applyBorder="1" applyAlignment="1">
      <alignment horizontal="left" wrapText="1"/>
    </xf>
    <xf numFmtId="49" fontId="26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4" fontId="26" fillId="0" borderId="11" xfId="0" applyNumberFormat="1" applyFont="1" applyFill="1" applyBorder="1" applyAlignment="1">
      <alignment wrapText="1"/>
    </xf>
    <xf numFmtId="4" fontId="26" fillId="0" borderId="11" xfId="0" applyNumberFormat="1" applyFont="1" applyFill="1" applyBorder="1" applyAlignment="1">
      <alignment horizontal="right" wrapText="1"/>
    </xf>
    <xf numFmtId="4" fontId="26" fillId="0" borderId="11" xfId="0" applyNumberFormat="1" applyFont="1" applyFill="1" applyBorder="1" applyAlignment="1">
      <alignment/>
    </xf>
    <xf numFmtId="0" fontId="31" fillId="0" borderId="11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85" zoomScaleNormal="85" zoomScaleSheetLayoutView="90" zoomScalePageLayoutView="0" workbookViewId="0" topLeftCell="A1">
      <selection activeCell="H8" sqref="H8"/>
    </sheetView>
  </sheetViews>
  <sheetFormatPr defaultColWidth="8.875" defaultRowHeight="12.75"/>
  <cols>
    <col min="1" max="1" width="61.75390625" style="1" customWidth="1"/>
    <col min="2" max="2" width="9.125" style="1" customWidth="1"/>
    <col min="3" max="3" width="17.125" style="2" customWidth="1"/>
    <col min="4" max="4" width="8.875" style="2" customWidth="1"/>
    <col min="5" max="5" width="22.75390625" style="3" customWidth="1"/>
    <col min="6" max="6" width="21.125" style="2" customWidth="1"/>
    <col min="7" max="7" width="21.00390625" style="3" customWidth="1"/>
    <col min="8" max="8" width="19.125" style="4" customWidth="1"/>
    <col min="9" max="9" width="16.75390625" style="4" customWidth="1"/>
    <col min="10" max="16384" width="8.875" style="4" customWidth="1"/>
  </cols>
  <sheetData>
    <row r="1" spans="1:7" ht="62.25" customHeight="1">
      <c r="A1" s="5"/>
      <c r="B1" s="5"/>
      <c r="C1" s="6"/>
      <c r="D1" s="6"/>
      <c r="E1" s="22" t="s">
        <v>0</v>
      </c>
      <c r="F1" s="22"/>
      <c r="G1" s="22"/>
    </row>
    <row r="2" spans="1:6" ht="15.75">
      <c r="A2" s="5"/>
      <c r="B2" s="5"/>
      <c r="C2" s="7"/>
      <c r="D2" s="7"/>
      <c r="F2" s="7"/>
    </row>
    <row r="3" spans="1:7" ht="56.25" customHeight="1">
      <c r="A3" s="23" t="s">
        <v>1</v>
      </c>
      <c r="B3" s="23"/>
      <c r="C3" s="23"/>
      <c r="D3" s="23"/>
      <c r="E3" s="23"/>
      <c r="F3" s="23"/>
      <c r="G3" s="23"/>
    </row>
    <row r="4" spans="1:6" ht="15.75">
      <c r="A4" s="8"/>
      <c r="B4" s="9"/>
      <c r="C4" s="8"/>
      <c r="D4" s="8"/>
      <c r="F4" s="8"/>
    </row>
    <row r="5" spans="1:7" s="13" customFormat="1" ht="54.75" customHeight="1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2" t="s">
        <v>7</v>
      </c>
      <c r="G5" s="12" t="s">
        <v>8</v>
      </c>
    </row>
    <row r="6" spans="1:7" s="13" customFormat="1" ht="78.75">
      <c r="A6" s="14" t="s">
        <v>9</v>
      </c>
      <c r="B6" s="15" t="s">
        <v>10</v>
      </c>
      <c r="C6" s="16" t="s">
        <v>11</v>
      </c>
      <c r="D6" s="15"/>
      <c r="E6" s="17">
        <v>27000000</v>
      </c>
      <c r="F6" s="18">
        <v>-3843365.75</v>
      </c>
      <c r="G6" s="19">
        <f>SUM(E6:F6)</f>
        <v>23156634.25</v>
      </c>
    </row>
    <row r="7" spans="1:7" s="13" customFormat="1" ht="31.5">
      <c r="A7" s="14" t="s">
        <v>12</v>
      </c>
      <c r="B7" s="15" t="s">
        <v>10</v>
      </c>
      <c r="C7" s="16" t="s">
        <v>11</v>
      </c>
      <c r="D7" s="15" t="s">
        <v>13</v>
      </c>
      <c r="E7" s="17">
        <v>27000000</v>
      </c>
      <c r="F7" s="18">
        <v>-3843365.75</v>
      </c>
      <c r="G7" s="19">
        <f>SUM(E7:F7)</f>
        <v>23156634.25</v>
      </c>
    </row>
    <row r="8" spans="1:7" s="13" customFormat="1" ht="15.75">
      <c r="A8" s="14" t="s">
        <v>14</v>
      </c>
      <c r="B8" s="15" t="s">
        <v>10</v>
      </c>
      <c r="C8" s="16" t="s">
        <v>11</v>
      </c>
      <c r="D8" s="15" t="s">
        <v>15</v>
      </c>
      <c r="E8" s="17">
        <v>27000000</v>
      </c>
      <c r="F8" s="18">
        <v>-3843365.75</v>
      </c>
      <c r="G8" s="19">
        <f>SUM(E8:F8)</f>
        <v>23156634.25</v>
      </c>
    </row>
    <row r="9" spans="1:7" s="13" customFormat="1" ht="78.75">
      <c r="A9" s="14" t="s">
        <v>16</v>
      </c>
      <c r="B9" s="15" t="s">
        <v>10</v>
      </c>
      <c r="C9" s="16" t="s">
        <v>17</v>
      </c>
      <c r="D9" s="16"/>
      <c r="E9" s="17"/>
      <c r="F9" s="18">
        <v>3843365.75</v>
      </c>
      <c r="G9" s="18">
        <v>3843365.75</v>
      </c>
    </row>
    <row r="10" spans="1:7" s="13" customFormat="1" ht="15.75">
      <c r="A10" s="20" t="s">
        <v>18</v>
      </c>
      <c r="B10" s="15" t="s">
        <v>10</v>
      </c>
      <c r="C10" s="16" t="s">
        <v>17</v>
      </c>
      <c r="D10" s="16">
        <v>800</v>
      </c>
      <c r="E10" s="17"/>
      <c r="F10" s="18">
        <v>3843365.75</v>
      </c>
      <c r="G10" s="18">
        <v>3843365.75</v>
      </c>
    </row>
    <row r="11" spans="1:7" s="13" customFormat="1" ht="15.75">
      <c r="A11" s="14" t="s">
        <v>19</v>
      </c>
      <c r="B11" s="15" t="s">
        <v>10</v>
      </c>
      <c r="C11" s="16" t="s">
        <v>17</v>
      </c>
      <c r="D11" s="16">
        <v>880</v>
      </c>
      <c r="E11" s="17"/>
      <c r="F11" s="18">
        <v>3843365.75</v>
      </c>
      <c r="G11" s="19">
        <f>SUM(E11:F11)</f>
        <v>3843365.75</v>
      </c>
    </row>
    <row r="17" s="21" customFormat="1" ht="19.5"/>
  </sheetData>
  <sheetProtection selectLockedCells="1" selectUnlockedCells="1"/>
  <mergeCells count="2">
    <mergeCell ref="E1:G1"/>
    <mergeCell ref="A3:G3"/>
  </mergeCells>
  <printOptions/>
  <pageMargins left="0.8" right="0.4097222222222222" top="0.5298611111111111" bottom="0.4076388888888889" header="0.5118055555555555" footer="0.1597222222222222"/>
  <pageSetup firstPageNumber="18" useFirstPageNumber="1" fitToHeight="0" fitToWidth="1" horizontalDpi="300" verticalDpi="300" orientation="portrait" paperSize="9"/>
  <headerFooter alignWithMargins="0">
    <oddFooter>&amp;C&amp;"Times New Roman,Обычный"&amp;12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dcterms:created xsi:type="dcterms:W3CDTF">2020-04-21T11:53:17Z</dcterms:created>
  <dcterms:modified xsi:type="dcterms:W3CDTF">2020-04-21T11:53:17Z</dcterms:modified>
  <cp:category/>
  <cp:version/>
  <cp:contentType/>
  <cp:contentStatus/>
</cp:coreProperties>
</file>